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Inserimento Dati" sheetId="1" r:id="rId1"/>
    <sheet name="STAMP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<sst xmlns="http://schemas.openxmlformats.org/spreadsheetml/2006/main" count="23" uniqueCount="23">
  <si>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Programma per la stampa dei certificati di</t>
  </si>
  <si>
    <t>origine elaborato da Andrea Vignolini</t>
  </si>
  <si>
    <t>Versione 2.3</t>
  </si>
  <si>
    <t>SPEDITORE</t>
  </si>
  <si>
    <t>PAESE D'ORIGINE</t>
  </si>
  <si>
    <t>OSSERVAZIONI</t>
  </si>
  <si>
    <t>DESTINATARIO</t>
  </si>
  <si>
    <t>ISTRUZIONI</t>
  </si>
  <si>
    <t>Compilare gli spazi bianchi dei vari settori avendo cura</t>
  </si>
  <si>
    <t>di andare a capo una volta raggiunto il limite massimo,</t>
  </si>
  <si>
    <t xml:space="preserve">anche se si consiglia di lasciare un poco di spazio dal </t>
  </si>
  <si>
    <t>bordo destro onde evitare di invadere gli spazi vicini.</t>
  </si>
  <si>
    <t>INFORMAZIONI RIGUARDANTI IL TRASPORTO</t>
  </si>
  <si>
    <t>Per stampare posizionarsi sul foglio STAMPA</t>
  </si>
  <si>
    <t>e stampare le 5 copie del certificato utilizzando</t>
  </si>
  <si>
    <t>il pulsante di stampa di excel.</t>
  </si>
  <si>
    <t>ATTENZIONE!!</t>
  </si>
  <si>
    <t>Non utilizzare MAI le funzioni "Copia" e "Taglia"</t>
  </si>
  <si>
    <t>all'interno dei riquadri da compilare!!!!!!!!</t>
  </si>
  <si>
    <t xml:space="preserve"> MARCHE, QUANTITA' E NATURA DEI COLLI, DENOMINAZIONE DELLE MERCI</t>
  </si>
  <si>
    <t>QUANTITA'</t>
  </si>
  <si>
    <t>sss</t>
  </si>
  <si>
    <t>UNIONE EUROPEA - ITALIA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</si>
</sst>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0"/>
    </font>
    <font>
      <b/>
      <sz val="10"/>
      <color indexed="50"/>
      <name val="Arial"/>
      <family val="2"/>
    </font>
    <font>
      <b/>
      <sz val="10"/>
      <color indexed="13"/>
      <name val="Arial"/>
      <family val="2"/>
    </font>
    <font>
      <b/>
      <u val="single"/>
      <sz val="26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>
        <color indexed="22"/>
      </top>
      <bottom>
        <color indexed="63"/>
      </bottom>
    </border>
    <border>
      <left style="thick"/>
      <right style="thick"/>
      <top style="thin">
        <color indexed="22"/>
      </top>
      <bottom style="thick"/>
    </border>
    <border>
      <left style="thick"/>
      <right>
        <color indexed="63"/>
      </right>
      <top style="thick"/>
      <bottom style="thin">
        <color indexed="22"/>
      </bottom>
    </border>
    <border>
      <left>
        <color indexed="63"/>
      </left>
      <right>
        <color indexed="63"/>
      </right>
      <top style="thick"/>
      <bottom style="thin">
        <color indexed="22"/>
      </bottom>
    </border>
    <border>
      <left>
        <color indexed="63"/>
      </left>
      <right style="thick"/>
      <top style="thick"/>
      <bottom style="thin">
        <color indexed="22"/>
      </bottom>
    </border>
    <border>
      <left style="thick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>
        <color indexed="22"/>
      </top>
      <bottom style="thick"/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ck"/>
      <top style="thin">
        <color indexed="22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0" fillId="34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49" fontId="0" fillId="34" borderId="12" xfId="0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49" fontId="0" fillId="34" borderId="13" xfId="0" applyNumberFormat="1" applyFill="1" applyBorder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49" fontId="0" fillId="34" borderId="10" xfId="0" applyNumberFormat="1" applyFill="1" applyBorder="1" applyAlignment="1" applyProtection="1">
      <alignment horizontal="left"/>
      <protection locked="0"/>
    </xf>
    <xf numFmtId="49" fontId="0" fillId="34" borderId="12" xfId="0" applyNumberFormat="1" applyFill="1" applyBorder="1" applyAlignment="1" applyProtection="1">
      <alignment horizontal="left"/>
      <protection locked="0"/>
    </xf>
    <xf numFmtId="49" fontId="0" fillId="34" borderId="13" xfId="0" applyNumberForma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49" fontId="0" fillId="34" borderId="14" xfId="0" applyNumberFormat="1" applyFill="1" applyBorder="1" applyAlignment="1" applyProtection="1">
      <alignment horizontal="left"/>
      <protection locked="0"/>
    </xf>
    <xf numFmtId="49" fontId="0" fillId="34" borderId="15" xfId="0" applyNumberFormat="1" applyFill="1" applyBorder="1" applyAlignment="1" applyProtection="1">
      <alignment horizontal="left"/>
      <protection locked="0"/>
    </xf>
    <xf numFmtId="49" fontId="0" fillId="34" borderId="16" xfId="0" applyNumberFormat="1" applyFill="1" applyBorder="1" applyAlignment="1" applyProtection="1">
      <alignment horizontal="left"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49" fontId="0" fillId="34" borderId="18" xfId="0" applyNumberFormat="1" applyFill="1" applyBorder="1" applyAlignment="1" applyProtection="1">
      <alignment horizontal="left"/>
      <protection locked="0"/>
    </xf>
    <xf numFmtId="49" fontId="0" fillId="34" borderId="19" xfId="0" applyNumberForma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center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left"/>
      <protection locked="0"/>
    </xf>
    <xf numFmtId="49" fontId="0" fillId="34" borderId="24" xfId="0" applyNumberFormat="1" applyFill="1" applyBorder="1" applyAlignment="1" applyProtection="1">
      <alignment horizontal="left"/>
      <protection locked="0"/>
    </xf>
    <xf numFmtId="49" fontId="0" fillId="34" borderId="25" xfId="0" applyNumberFormat="1" applyFill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5.7109375" style="0" customWidth="1"/>
    <col min="2" max="2" width="1.7109375" style="0" customWidth="1"/>
    <col min="3" max="3" width="22.140625" style="0" customWidth="1"/>
    <col min="4" max="4" width="1.7109375" style="0" customWidth="1"/>
    <col min="5" max="5" width="21.28125" style="0" customWidth="1"/>
  </cols>
  <sheetData>
    <row r="1" spans="1:25" ht="12.75">
      <c r="A1" s="40" t="s">
        <v>0</v>
      </c>
      <c r="B1" s="40"/>
      <c r="C1" s="40"/>
      <c r="D1" s="40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40" t="s">
        <v>1</v>
      </c>
      <c r="B2" s="40"/>
      <c r="C2" s="40"/>
      <c r="D2" s="40"/>
      <c r="E2" s="4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40" t="s">
        <v>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thickBot="1">
      <c r="A4" s="2" t="s">
        <v>3</v>
      </c>
      <c r="B4" s="2"/>
      <c r="C4" s="3" t="s">
        <v>4</v>
      </c>
      <c r="D4" s="3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thickBot="1" thickTop="1">
      <c r="A5" s="5"/>
      <c r="B5" s="6"/>
      <c r="C5" s="41" t="s">
        <v>22</v>
      </c>
      <c r="D5" s="42"/>
      <c r="E5" s="4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thickBot="1" thickTop="1">
      <c r="A6" s="7"/>
      <c r="B6" s="8"/>
      <c r="C6" s="3" t="s">
        <v>5</v>
      </c>
      <c r="D6" s="3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thickTop="1">
      <c r="A7" s="7"/>
      <c r="B7" s="6"/>
      <c r="C7" s="34"/>
      <c r="D7" s="35"/>
      <c r="E7" s="3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>
      <c r="A8" s="9"/>
      <c r="B8" s="6"/>
      <c r="C8" s="37"/>
      <c r="D8" s="38"/>
      <c r="E8" s="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thickBot="1" thickTop="1">
      <c r="A9" s="2" t="s">
        <v>6</v>
      </c>
      <c r="B9" s="10"/>
      <c r="C9" s="37"/>
      <c r="D9" s="38"/>
      <c r="E9" s="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thickTop="1">
      <c r="A10" s="5"/>
      <c r="B10" s="6"/>
      <c r="C10" s="37"/>
      <c r="D10" s="38"/>
      <c r="E10" s="3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thickBot="1">
      <c r="A11" s="7"/>
      <c r="B11" s="6"/>
      <c r="C11" s="44"/>
      <c r="D11" s="45"/>
      <c r="E11" s="4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thickTop="1">
      <c r="A12" s="7"/>
      <c r="B12" s="8"/>
      <c r="C12" s="3" t="s">
        <v>7</v>
      </c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7"/>
      <c r="B13" s="11"/>
      <c r="C13" s="11" t="s">
        <v>8</v>
      </c>
      <c r="D13" s="11"/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7"/>
      <c r="B14" s="11"/>
      <c r="C14" s="11" t="s">
        <v>9</v>
      </c>
      <c r="D14" s="11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7"/>
      <c r="B15" s="11"/>
      <c r="C15" s="11" t="s">
        <v>10</v>
      </c>
      <c r="D15" s="1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 thickBot="1">
      <c r="A16" s="9"/>
      <c r="B16" s="11"/>
      <c r="C16" s="11" t="s">
        <v>11</v>
      </c>
      <c r="D16" s="11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 thickBot="1" thickTop="1">
      <c r="A17" s="2" t="s">
        <v>12</v>
      </c>
      <c r="B17" s="10"/>
      <c r="C17" s="32" t="s">
        <v>13</v>
      </c>
      <c r="D17" s="32"/>
      <c r="E17" s="3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thickTop="1">
      <c r="A18" s="5" t="s">
        <v>21</v>
      </c>
      <c r="B18" s="11"/>
      <c r="C18" s="32" t="s">
        <v>14</v>
      </c>
      <c r="D18" s="32"/>
      <c r="E18" s="3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7"/>
      <c r="B19" s="11"/>
      <c r="C19" s="32" t="s">
        <v>15</v>
      </c>
      <c r="D19" s="32"/>
      <c r="E19" s="3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thickBot="1">
      <c r="A20" s="9"/>
      <c r="B20" s="11"/>
      <c r="C20" s="13"/>
      <c r="D20" s="14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4.5" thickTop="1">
      <c r="A21" s="30" t="s">
        <v>16</v>
      </c>
      <c r="B21" s="16"/>
      <c r="C21" s="13"/>
      <c r="D21" s="14"/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31" t="s">
        <v>17</v>
      </c>
      <c r="B22" s="16"/>
      <c r="C22" s="13"/>
      <c r="D22" s="14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31" t="s">
        <v>18</v>
      </c>
      <c r="B23" s="16"/>
      <c r="C23" s="13"/>
      <c r="D23" s="14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7"/>
      <c r="B24" s="16"/>
      <c r="C24" s="18"/>
      <c r="D24" s="19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 thickBot="1">
      <c r="A25" s="17" t="s">
        <v>19</v>
      </c>
      <c r="B25" s="16"/>
      <c r="C25" s="18"/>
      <c r="D25" s="19"/>
      <c r="E25" s="2" t="s">
        <v>20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Top="1">
      <c r="A26" s="34"/>
      <c r="B26" s="35"/>
      <c r="C26" s="36"/>
      <c r="D26" s="11"/>
      <c r="E26" s="2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37"/>
      <c r="B27" s="38"/>
      <c r="C27" s="39"/>
      <c r="D27" s="11"/>
      <c r="E27" s="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37"/>
      <c r="B28" s="38"/>
      <c r="C28" s="39"/>
      <c r="D28" s="1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37"/>
      <c r="B29" s="38"/>
      <c r="C29" s="39"/>
      <c r="D29" s="11"/>
      <c r="E29" s="2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37"/>
      <c r="B30" s="38"/>
      <c r="C30" s="39"/>
      <c r="D30" s="11"/>
      <c r="E30" s="2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37"/>
      <c r="B31" s="38"/>
      <c r="C31" s="39"/>
      <c r="D31" s="11"/>
      <c r="E31" s="2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37"/>
      <c r="B32" s="38"/>
      <c r="C32" s="39"/>
      <c r="D32" s="11"/>
      <c r="E32" s="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37"/>
      <c r="B33" s="38"/>
      <c r="C33" s="39"/>
      <c r="D33" s="11"/>
      <c r="E33" s="2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37"/>
      <c r="B34" s="38"/>
      <c r="C34" s="39"/>
      <c r="D34" s="11"/>
      <c r="E34" s="2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37"/>
      <c r="B35" s="38"/>
      <c r="C35" s="39"/>
      <c r="D35" s="11"/>
      <c r="E35" s="2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37"/>
      <c r="B36" s="38"/>
      <c r="C36" s="39"/>
      <c r="D36" s="11"/>
      <c r="E36" s="2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37"/>
      <c r="B37" s="38"/>
      <c r="C37" s="39"/>
      <c r="D37" s="11"/>
      <c r="E37" s="2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37"/>
      <c r="B38" s="38"/>
      <c r="C38" s="39"/>
      <c r="D38" s="11"/>
      <c r="E38" s="2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37"/>
      <c r="B39" s="38"/>
      <c r="C39" s="39"/>
      <c r="D39" s="11"/>
      <c r="E39" s="2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37"/>
      <c r="B40" s="38"/>
      <c r="C40" s="39"/>
      <c r="D40" s="11"/>
      <c r="E40" s="2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37"/>
      <c r="B41" s="38"/>
      <c r="C41" s="39"/>
      <c r="D41" s="11"/>
      <c r="E41" s="2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/>
      <c r="B42" s="38"/>
      <c r="C42" s="39"/>
      <c r="D42" s="11"/>
      <c r="E42" s="2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37"/>
      <c r="B43" s="38"/>
      <c r="C43" s="39"/>
      <c r="D43" s="11"/>
      <c r="E43" s="2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37"/>
      <c r="B44" s="38"/>
      <c r="C44" s="39"/>
      <c r="D44" s="11"/>
      <c r="E44" s="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37"/>
      <c r="B45" s="38"/>
      <c r="C45" s="39"/>
      <c r="D45" s="11"/>
      <c r="E45" s="2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37"/>
      <c r="B46" s="38"/>
      <c r="C46" s="39"/>
      <c r="D46" s="11"/>
      <c r="E46" s="2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thickBot="1">
      <c r="A47" s="44"/>
      <c r="B47" s="45"/>
      <c r="C47" s="46"/>
      <c r="D47" s="11"/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thickTop="1">
      <c r="A48" s="1"/>
      <c r="B48" s="1"/>
      <c r="C48" s="1"/>
      <c r="D48" s="1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2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2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2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2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2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2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2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2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2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</sheetData>
  <sheetProtection sheet="1" objects="1" scenarios="1"/>
  <mergeCells count="31">
    <mergeCell ref="A45:C45"/>
    <mergeCell ref="A46:C46"/>
    <mergeCell ref="A47:C47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C11:E11"/>
    <mergeCell ref="A26:C26"/>
    <mergeCell ref="A27:C27"/>
    <mergeCell ref="A28:C28"/>
    <mergeCell ref="C7:E7"/>
    <mergeCell ref="C8:E8"/>
    <mergeCell ref="C9:E9"/>
    <mergeCell ref="C10:E10"/>
    <mergeCell ref="A1:E1"/>
    <mergeCell ref="A2:E2"/>
    <mergeCell ref="A3:E3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22">
      <selection activeCell="F67" sqref="F67"/>
    </sheetView>
  </sheetViews>
  <sheetFormatPr defaultColWidth="9.140625" defaultRowHeight="12.75"/>
  <cols>
    <col min="1" max="1" width="45.7109375" style="0" customWidth="1"/>
    <col min="2" max="2" width="1.57421875" style="0" customWidth="1"/>
    <col min="3" max="3" width="22.140625" style="0" customWidth="1"/>
    <col min="4" max="4" width="21.28125" style="0" customWidth="1"/>
  </cols>
  <sheetData>
    <row r="1" ht="12.75">
      <c r="D1" s="24"/>
    </row>
    <row r="2" spans="1:4" ht="12.75">
      <c r="A2" s="28">
        <f>+'Inserimento Dati'!A5</f>
        <v>0</v>
      </c>
      <c r="D2" s="25"/>
    </row>
    <row r="3" spans="1:4" ht="12.75">
      <c r="A3" s="28">
        <f>+'Inserimento Dati'!A6</f>
        <v>0</v>
      </c>
      <c r="B3" s="26"/>
      <c r="D3" s="25"/>
    </row>
    <row r="4" spans="1:4" ht="12.75">
      <c r="A4" s="28">
        <f>+'Inserimento Dati'!A7</f>
        <v>0</v>
      </c>
      <c r="B4" s="25"/>
      <c r="D4" s="25"/>
    </row>
    <row r="5" spans="1:4" ht="12.75">
      <c r="A5" s="28">
        <f>+'Inserimento Dati'!A8</f>
        <v>0</v>
      </c>
      <c r="B5" s="25"/>
      <c r="D5" s="25"/>
    </row>
    <row r="6" ht="12.75">
      <c r="D6" s="25"/>
    </row>
    <row r="7" spans="1:4" ht="24.75" customHeight="1">
      <c r="A7" s="29">
        <f>+'Inserimento Dati'!A10</f>
        <v>0</v>
      </c>
      <c r="D7" s="25"/>
    </row>
    <row r="8" spans="1:4" ht="12.75">
      <c r="A8" s="29">
        <f>+'Inserimento Dati'!A11</f>
        <v>0</v>
      </c>
      <c r="D8" s="25"/>
    </row>
    <row r="9" spans="1:4" ht="12.75">
      <c r="A9" s="29">
        <f>+'Inserimento Dati'!A12</f>
        <v>0</v>
      </c>
      <c r="D9" s="25"/>
    </row>
    <row r="10" spans="1:4" ht="12.75">
      <c r="A10" s="29">
        <f>+'Inserimento Dati'!A13</f>
        <v>0</v>
      </c>
      <c r="D10" s="25"/>
    </row>
    <row r="11" spans="1:4" ht="12.75">
      <c r="A11" s="29">
        <f>+'Inserimento Dati'!A14</f>
        <v>0</v>
      </c>
      <c r="D11" s="25"/>
    </row>
    <row r="12" spans="1:4" ht="12.75">
      <c r="A12" s="29">
        <f>+'Inserimento Dati'!A15</f>
        <v>0</v>
      </c>
      <c r="D12" s="25"/>
    </row>
    <row r="13" spans="1:4" ht="12.75">
      <c r="A13" s="29">
        <f>+'Inserimento Dati'!A16</f>
        <v>0</v>
      </c>
      <c r="C13" s="47" t="str">
        <f>+'Inserimento Dati'!C5:E5</f>
        <v>UNIONE EUROPEA - ITALIA</v>
      </c>
      <c r="D13" s="48"/>
    </row>
    <row r="14" spans="1:4" ht="12.75">
      <c r="A14" s="29"/>
      <c r="D14" s="27"/>
    </row>
    <row r="15" ht="19.5" customHeight="1">
      <c r="D15" s="25"/>
    </row>
    <row r="16" spans="3:4" ht="12.75">
      <c r="C16" s="29">
        <f>+'Inserimento Dati'!C7:E7</f>
        <v>0</v>
      </c>
      <c r="D16" s="25"/>
    </row>
    <row r="17" spans="3:4" ht="12.75">
      <c r="C17" s="29">
        <f>+'Inserimento Dati'!C8:E8</f>
        <v>0</v>
      </c>
      <c r="D17" s="25"/>
    </row>
    <row r="18" spans="1:4" ht="12.75">
      <c r="A18" s="29" t="str">
        <f>+'Inserimento Dati'!A18</f>
        <v>sss</v>
      </c>
      <c r="C18" s="29">
        <f>+'Inserimento Dati'!C9:E9</f>
        <v>0</v>
      </c>
      <c r="D18" s="25"/>
    </row>
    <row r="19" spans="1:4" ht="12.75">
      <c r="A19" s="29">
        <f>+'Inserimento Dati'!A19</f>
        <v>0</v>
      </c>
      <c r="C19" s="29">
        <f>+'Inserimento Dati'!C10:E10</f>
        <v>0</v>
      </c>
      <c r="D19" s="25"/>
    </row>
    <row r="20" spans="1:4" ht="12.75">
      <c r="A20" s="29">
        <f>+'Inserimento Dati'!A20</f>
        <v>0</v>
      </c>
      <c r="C20" s="29">
        <f>+'Inserimento Dati'!C11:E11</f>
        <v>0</v>
      </c>
      <c r="D20" s="25"/>
    </row>
    <row r="21" ht="70.5" customHeight="1">
      <c r="D21" s="25"/>
    </row>
    <row r="22" spans="1:4" ht="12.75">
      <c r="A22" t="str">
        <f>IF('Inserimento Dati'!A26=0," ",'Inserimento Dati'!A26)</f>
        <v> </v>
      </c>
      <c r="D22" s="25" t="str">
        <f>IF('Inserimento Dati'!E26=0," ",'Inserimento Dati'!E26)</f>
        <v> </v>
      </c>
    </row>
    <row r="23" spans="1:4" ht="12.75">
      <c r="A23" t="str">
        <f>IF('Inserimento Dati'!A27=0,IF(A22="============================================================","X",IF(A22="X","X","============================================================")),'Inserimento Dati'!A27)</f>
        <v>============================================================</v>
      </c>
      <c r="D23" t="str">
        <f>IF('Inserimento Dati'!E27=0,IF(D22="================","X",IF(D22="X","X","================")),'Inserimento Dati'!E27)</f>
        <v>================</v>
      </c>
    </row>
    <row r="24" spans="1:4" ht="12.75">
      <c r="A24" t="str">
        <f>IF('Inserimento Dati'!A28=0,IF(A23="============================================================","X",IF(A23="X","X","============================================================")),'Inserimento Dati'!A28)</f>
        <v>X</v>
      </c>
      <c r="D24" t="str">
        <f>IF('Inserimento Dati'!E28=0,IF(D23="================","X",IF(D23="X","X","================")),'Inserimento Dati'!E28)</f>
        <v>X</v>
      </c>
    </row>
    <row r="25" spans="1:4" ht="12.75">
      <c r="A25" t="str">
        <f>IF('Inserimento Dati'!A29=0,IF(A24="============================================================","X",IF(A24="X","X","============================================================")),'Inserimento Dati'!A29)</f>
        <v>X</v>
      </c>
      <c r="D25" t="str">
        <f>IF('Inserimento Dati'!E29=0,IF(D24="================","X",IF(D24="X","X","================")),'Inserimento Dati'!E29)</f>
        <v>X</v>
      </c>
    </row>
    <row r="26" spans="1:4" ht="12.75">
      <c r="A26" t="str">
        <f>IF('Inserimento Dati'!A30=0,IF(A25="============================================================","X",IF(A25="X","X","============================================================")),'Inserimento Dati'!A30)</f>
        <v>X</v>
      </c>
      <c r="D26" t="str">
        <f>IF('Inserimento Dati'!E30=0,IF(D25="================","X",IF(D25="X","X","================")),'Inserimento Dati'!E30)</f>
        <v>X</v>
      </c>
    </row>
    <row r="27" spans="1:4" ht="12.75">
      <c r="A27" t="str">
        <f>IF('Inserimento Dati'!A31=0,IF(A26="============================================================","X",IF(A26="X","X","============================================================")),'Inserimento Dati'!A31)</f>
        <v>X</v>
      </c>
      <c r="D27" t="str">
        <f>IF('Inserimento Dati'!E31=0,IF(D26="================","X",IF(D26="X","X","================")),'Inserimento Dati'!E31)</f>
        <v>X</v>
      </c>
    </row>
    <row r="28" spans="1:4" ht="12.75">
      <c r="A28" t="str">
        <f>IF('Inserimento Dati'!A32=0,IF(A27="============================================================","X",IF(A27="X","X","============================================================")),'Inserimento Dati'!A32)</f>
        <v>X</v>
      </c>
      <c r="D28" t="str">
        <f>IF('Inserimento Dati'!E32=0,IF(D27="================","X",IF(D27="X","X","================")),'Inserimento Dati'!E32)</f>
        <v>X</v>
      </c>
    </row>
    <row r="29" spans="1:4" ht="12.75">
      <c r="A29" t="str">
        <f>IF('Inserimento Dati'!A33=0,IF(A28="============================================================","X",IF(A28="X","X","============================================================")),'Inserimento Dati'!A33)</f>
        <v>X</v>
      </c>
      <c r="D29" t="str">
        <f>IF('Inserimento Dati'!E33=0,IF(D28="================","X",IF(D28="X","X","================")),'Inserimento Dati'!E33)</f>
        <v>X</v>
      </c>
    </row>
    <row r="30" spans="1:4" ht="12.75">
      <c r="A30" t="str">
        <f>IF('Inserimento Dati'!A34=0,IF(A29="============================================================","X",IF(A29="X","X","============================================================")),'Inserimento Dati'!A34)</f>
        <v>X</v>
      </c>
      <c r="D30" t="str">
        <f>IF('Inserimento Dati'!E34=0,IF(D29="================","X",IF(D29="X","X","================")),'Inserimento Dati'!E34)</f>
        <v>X</v>
      </c>
    </row>
    <row r="31" spans="1:4" ht="12.75">
      <c r="A31" t="str">
        <f>IF('Inserimento Dati'!A35=0,IF(A30="============================================================","X",IF(A30="X","X","============================================================")),'Inserimento Dati'!A35)</f>
        <v>X</v>
      </c>
      <c r="D31" t="str">
        <f>IF('Inserimento Dati'!E35=0,IF(D30="================","X",IF(D30="X","X","================")),'Inserimento Dati'!E35)</f>
        <v>X</v>
      </c>
    </row>
    <row r="32" spans="1:4" ht="12.75">
      <c r="A32" t="str">
        <f>IF('Inserimento Dati'!A36=0,IF(A31="============================================================","X",IF(A31="X","X","============================================================")),'Inserimento Dati'!A36)</f>
        <v>X</v>
      </c>
      <c r="D32" t="str">
        <f>IF('Inserimento Dati'!E36=0,IF(D31="================","X",IF(D31="X","X","================")),'Inserimento Dati'!E36)</f>
        <v>X</v>
      </c>
    </row>
    <row r="33" spans="1:4" ht="12.75">
      <c r="A33" t="str">
        <f>IF('Inserimento Dati'!A37=0,IF(A32="============================================================","X",IF(A32="X","X","============================================================")),'Inserimento Dati'!A37)</f>
        <v>X</v>
      </c>
      <c r="D33" t="str">
        <f>IF('Inserimento Dati'!E37=0,IF(D32="================","X",IF(D32="X","X","================")),'Inserimento Dati'!E37)</f>
        <v>X</v>
      </c>
    </row>
    <row r="34" spans="1:4" ht="12.75">
      <c r="A34" t="str">
        <f>IF('Inserimento Dati'!A38=0,IF(A33="============================================================","X",IF(A33="X","X","============================================================")),'Inserimento Dati'!A38)</f>
        <v>X</v>
      </c>
      <c r="D34" t="str">
        <f>IF('Inserimento Dati'!E38=0,IF(D33="================","X",IF(D33="X","X","================")),'Inserimento Dati'!E38)</f>
        <v>X</v>
      </c>
    </row>
    <row r="35" spans="1:4" ht="12.75">
      <c r="A35" t="str">
        <f>IF('Inserimento Dati'!A39=0,IF(A34="============================================================","X",IF(A34="X","X","============================================================")),'Inserimento Dati'!A39)</f>
        <v>X</v>
      </c>
      <c r="D35" t="str">
        <f>IF('Inserimento Dati'!E39=0,IF(D34="================","X",IF(D34="X","X","================")),'Inserimento Dati'!E39)</f>
        <v>X</v>
      </c>
    </row>
    <row r="36" spans="1:4" ht="12.75">
      <c r="A36" t="str">
        <f>IF('Inserimento Dati'!A40=0,IF(A35="============================================================","X",IF(A35="X","X","============================================================")),'Inserimento Dati'!A40)</f>
        <v>X</v>
      </c>
      <c r="D36" t="str">
        <f>IF('Inserimento Dati'!E40=0,IF(D35="================","X",IF(D35="X","X","================")),'Inserimento Dati'!E40)</f>
        <v>X</v>
      </c>
    </row>
    <row r="37" spans="1:4" ht="12.75">
      <c r="A37" t="str">
        <f>IF('Inserimento Dati'!A41=0,IF(A36="============================================================","X",IF(A36="X","X","============================================================")),'Inserimento Dati'!A41)</f>
        <v>X</v>
      </c>
      <c r="D37" t="str">
        <f>IF('Inserimento Dati'!E41=0,IF(D36="================","X",IF(D36="X","X","================")),'Inserimento Dati'!E41)</f>
        <v>X</v>
      </c>
    </row>
    <row r="38" spans="1:4" ht="12.75">
      <c r="A38" t="str">
        <f>IF('Inserimento Dati'!A42=0,IF(A37="============================================================","X",IF(A37="X","X","============================================================")),'Inserimento Dati'!A42)</f>
        <v>X</v>
      </c>
      <c r="D38" t="str">
        <f>IF('Inserimento Dati'!E42=0,IF(D37="================","X",IF(D37="X","X","================")),'Inserimento Dati'!E42)</f>
        <v>X</v>
      </c>
    </row>
    <row r="39" spans="1:4" ht="12.75">
      <c r="A39" t="str">
        <f>IF('Inserimento Dati'!A43=0,IF(A38="============================================================","X",IF(A38="X","X","============================================================")),'Inserimento Dati'!A43)</f>
        <v>X</v>
      </c>
      <c r="D39" t="str">
        <f>IF('Inserimento Dati'!E43=0,IF(D38="================","X",IF(D38="X","X","================")),'Inserimento Dati'!E43)</f>
        <v>X</v>
      </c>
    </row>
    <row r="40" spans="1:4" ht="12.75">
      <c r="A40" t="str">
        <f>IF('Inserimento Dati'!A44=0,IF(A39="============================================================","X",IF(A39="X","X","============================================================")),'Inserimento Dati'!A44)</f>
        <v>X</v>
      </c>
      <c r="D40" t="str">
        <f>IF('Inserimento Dati'!E44=0,IF(D39="================","X",IF(D39="X","X","================")),'Inserimento Dati'!E44)</f>
        <v>X</v>
      </c>
    </row>
    <row r="41" spans="1:4" ht="12.75">
      <c r="A41" t="str">
        <f>IF('Inserimento Dati'!A45=0,IF(A40="============================================================","X",IF(A40="X","X","============================================================")),'Inserimento Dati'!A45)</f>
        <v>X</v>
      </c>
      <c r="D41" t="str">
        <f>IF('Inserimento Dati'!E45=0,IF(D40="================","X",IF(D40="X","X","================")),'Inserimento Dati'!E45)</f>
        <v>X</v>
      </c>
    </row>
    <row r="42" spans="1:4" ht="12.75">
      <c r="A42" t="str">
        <f>IF('Inserimento Dati'!A46=0,IF(A41="============================================================","X",IF(A41="X","X","============================================================")),'Inserimento Dati'!A46)</f>
        <v>X</v>
      </c>
      <c r="D42" t="str">
        <f>IF('Inserimento Dati'!E46=0,IF(D41="================","X",IF(D41="X","X","================")),'Inserimento Dati'!E46)</f>
        <v>X</v>
      </c>
    </row>
    <row r="43" spans="1:4" ht="12.75">
      <c r="A43" t="str">
        <f>IF('Inserimento Dati'!A47=0,IF(A42="============================================================","X",IF(A42="X","X","============================================================")),'Inserimento Dati'!A47)</f>
        <v>X</v>
      </c>
      <c r="D43" t="str">
        <f>IF('Inserimento Dati'!E47=0,IF(D42="================","X",IF(D42="X","X","================")),'Inserimento Dati'!E47)</f>
        <v>X</v>
      </c>
    </row>
    <row r="44" ht="12.75">
      <c r="D44" s="25"/>
    </row>
    <row r="45" ht="12.75">
      <c r="D45" s="25"/>
    </row>
    <row r="46" ht="12.75">
      <c r="D46" s="25"/>
    </row>
    <row r="47" ht="12.75">
      <c r="D47" s="25"/>
    </row>
    <row r="48" ht="12.75">
      <c r="D48" s="25"/>
    </row>
    <row r="49" ht="12.75">
      <c r="D49" s="25"/>
    </row>
    <row r="50" ht="12.75">
      <c r="D50" s="25"/>
    </row>
  </sheetData>
  <sheetProtection sheet="1" objects="1" scenarios="1"/>
  <mergeCells count="1">
    <mergeCell ref="C13:D13"/>
  </mergeCells>
  <printOptions/>
  <pageMargins left="0.9055118110236221" right="0.3937007874015748" top="0.31496062992125984" bottom="0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compilare il certificato di origine</dc:title>
  <dc:subject>Modello per compilare il certificato di origine</dc:subject>
  <dc:creator>Camera di Commercio di Prato - Ufficio Registro Imprese</dc:creator>
  <cp:keywords>modello compilazione certificato origine</cp:keywords>
  <dc:description/>
  <cp:lastModifiedBy>Camera di commercio Pistoia-Prato - Fulvia Cavalieri</cp:lastModifiedBy>
  <cp:lastPrinted>2016-04-01T06:20:24Z</cp:lastPrinted>
  <dcterms:created xsi:type="dcterms:W3CDTF">2016-03-17T07:48:48Z</dcterms:created>
  <dcterms:modified xsi:type="dcterms:W3CDTF">2022-12-29T11:20:11Z</dcterms:modified>
  <cp:category/>
  <cp:version/>
  <cp:contentType/>
  <cp:contentStatus/>
</cp:coreProperties>
</file>